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00" activeTab="0"/>
  </bookViews>
  <sheets>
    <sheet name="ｱﾄﾞﾊﾞｲｻﾞｰ・優秀ﾁｰﾑ招聘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<sst xmlns="http://schemas.openxmlformats.org/spreadsheetml/2006/main" count="95" uniqueCount="93">
  <si>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別紙</t>
  </si>
  <si>
    <t>自治体名</t>
  </si>
  <si>
    <t>高知市</t>
  </si>
  <si>
    <t>金　額</t>
  </si>
  <si>
    <t>高知市役所</t>
  </si>
  <si>
    <t>旧土佐山村役場</t>
  </si>
  <si>
    <t>旧鏡村役場</t>
  </si>
  <si>
    <t>旧春野町役場</t>
  </si>
  <si>
    <t>南国市</t>
  </si>
  <si>
    <t>南国市役所</t>
  </si>
  <si>
    <t>香南市</t>
  </si>
  <si>
    <t>香南市役所</t>
  </si>
  <si>
    <t>旧夜須町役場</t>
  </si>
  <si>
    <t>旧香我美役場</t>
  </si>
  <si>
    <t>旧赤岡町役場</t>
  </si>
  <si>
    <t>旧吉川村役場</t>
  </si>
  <si>
    <t>香美市</t>
  </si>
  <si>
    <t>香美市役所</t>
  </si>
  <si>
    <t>旧香北町役場</t>
  </si>
  <si>
    <t>旧物部村役場</t>
  </si>
  <si>
    <t>安芸市</t>
  </si>
  <si>
    <t>安芸市役所</t>
  </si>
  <si>
    <t>室戸市</t>
  </si>
  <si>
    <t>室戸市役所</t>
  </si>
  <si>
    <t>土佐市</t>
  </si>
  <si>
    <t>土佐市役所</t>
  </si>
  <si>
    <t>須崎市</t>
  </si>
  <si>
    <t>須崎市役所</t>
  </si>
  <si>
    <t>四万十市</t>
  </si>
  <si>
    <t>四万十市役場</t>
  </si>
  <si>
    <t>旧西土佐村役場</t>
  </si>
  <si>
    <t>宿毛市</t>
  </si>
  <si>
    <t>宿毛市役所</t>
  </si>
  <si>
    <t>土佐清水市</t>
  </si>
  <si>
    <t>土佐清水市役所</t>
  </si>
  <si>
    <t>土佐町</t>
  </si>
  <si>
    <t>土佐町役場</t>
  </si>
  <si>
    <t>大川村</t>
  </si>
  <si>
    <t>大川村役場</t>
  </si>
  <si>
    <t>本山町</t>
  </si>
  <si>
    <t>本山町役場</t>
  </si>
  <si>
    <t>大豊町</t>
  </si>
  <si>
    <t>大豊町役場</t>
  </si>
  <si>
    <t>芸西村</t>
  </si>
  <si>
    <t>芸西村役場</t>
  </si>
  <si>
    <t>安田町</t>
  </si>
  <si>
    <t>安田町役場</t>
  </si>
  <si>
    <t>馬路村</t>
  </si>
  <si>
    <t>馬路村役場</t>
  </si>
  <si>
    <t>田野町</t>
  </si>
  <si>
    <t>田野町役場</t>
  </si>
  <si>
    <t>北川村</t>
  </si>
  <si>
    <t>北川村役場</t>
  </si>
  <si>
    <t>奈半利町</t>
  </si>
  <si>
    <t>奈半利町役場</t>
  </si>
  <si>
    <t>東洋町</t>
  </si>
  <si>
    <t>東洋町役場</t>
  </si>
  <si>
    <t>いの町</t>
  </si>
  <si>
    <t>いの町役場</t>
  </si>
  <si>
    <t>旧本川村役場</t>
  </si>
  <si>
    <t>旧吾北村</t>
  </si>
  <si>
    <t>日高村</t>
  </si>
  <si>
    <t>日高村役場</t>
  </si>
  <si>
    <t>佐川町</t>
  </si>
  <si>
    <t>佐川町役場</t>
  </si>
  <si>
    <t>越知町</t>
  </si>
  <si>
    <t>越知町役場</t>
  </si>
  <si>
    <t>中土佐町</t>
  </si>
  <si>
    <t>中土佐町役場</t>
  </si>
  <si>
    <t>旧大野見村役場</t>
  </si>
  <si>
    <t>仁淀川町</t>
  </si>
  <si>
    <t>仁淀川町役場</t>
  </si>
  <si>
    <t>旧池川町役場</t>
  </si>
  <si>
    <t>旧仁淀村役場</t>
  </si>
  <si>
    <t>津野町</t>
  </si>
  <si>
    <t>津野町役場</t>
  </si>
  <si>
    <t>旧東津野村役場</t>
  </si>
  <si>
    <t>四万十町</t>
  </si>
  <si>
    <t>四万十町役場</t>
  </si>
  <si>
    <t>旧大正町役場</t>
  </si>
  <si>
    <t>旧十和村役場</t>
  </si>
  <si>
    <t>檮原町</t>
  </si>
  <si>
    <t>梼原町役場</t>
  </si>
  <si>
    <t>黒潮町</t>
  </si>
  <si>
    <t>黒潮町役場</t>
  </si>
  <si>
    <t>旧佐賀町役場</t>
  </si>
  <si>
    <t>三原村</t>
  </si>
  <si>
    <t>三原村役場</t>
  </si>
  <si>
    <t>大月町</t>
  </si>
  <si>
    <t>大月町役場</t>
  </si>
  <si>
    <t>距離×５８円
「２９円×（往復）」</t>
  </si>
  <si>
    <t>アドバイザー招聘・優秀チーム招聘事業協力者交通費一覧</t>
  </si>
  <si>
    <t>【アドバイザー招聘・優秀チーム招聘事業費】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</si>
</sst>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5.875" style="1" customWidth="1"/>
    <col min="2" max="2" width="16.125" style="1" customWidth="1"/>
    <col min="3" max="3" width="20.875" style="1" customWidth="1"/>
    <col min="4" max="4" width="12.25390625" style="1" customWidth="1"/>
    <col min="5" max="5" width="19.125" style="1" customWidth="1"/>
    <col min="6" max="6" width="16.875" style="1" customWidth="1"/>
    <col min="7" max="16384" width="9.00390625" style="1" customWidth="1"/>
  </cols>
  <sheetData>
    <row r="1" spans="1:6" ht="18" customHeight="1">
      <c r="A1" s="13" t="s">
        <v>92</v>
      </c>
      <c r="B1" s="13"/>
      <c r="C1" s="13"/>
      <c r="D1" s="2"/>
      <c r="E1" s="2"/>
      <c r="F1" s="3" t="s">
        <v>0</v>
      </c>
    </row>
    <row r="2" spans="1:6" ht="18" customHeight="1">
      <c r="A2" s="14" t="s">
        <v>91</v>
      </c>
      <c r="B2" s="14"/>
      <c r="C2" s="14"/>
      <c r="D2" s="14"/>
      <c r="E2" s="14"/>
      <c r="F2" s="14"/>
    </row>
    <row r="3" spans="1:6" ht="17.25" customHeight="1">
      <c r="A3" s="11"/>
      <c r="B3" s="15" t="s">
        <v>1</v>
      </c>
      <c r="C3" s="15"/>
      <c r="D3" s="5" t="s">
        <v>2</v>
      </c>
      <c r="E3" s="16" t="s">
        <v>90</v>
      </c>
      <c r="F3" s="15" t="s">
        <v>3</v>
      </c>
    </row>
    <row r="4" spans="1:6" ht="17.25" customHeight="1">
      <c r="A4" s="11"/>
      <c r="B4" s="15"/>
      <c r="C4" s="15"/>
      <c r="D4" s="5" t="s">
        <v>4</v>
      </c>
      <c r="E4" s="17"/>
      <c r="F4" s="15"/>
    </row>
    <row r="5" spans="1:6" ht="17.25" customHeight="1">
      <c r="A5" s="11">
        <v>1</v>
      </c>
      <c r="B5" s="12" t="s">
        <v>2</v>
      </c>
      <c r="C5" s="7" t="s">
        <v>4</v>
      </c>
      <c r="D5" s="8">
        <v>0</v>
      </c>
      <c r="E5" s="8">
        <v>0</v>
      </c>
      <c r="F5" s="9"/>
    </row>
    <row r="6" spans="1:6" ht="17.25" customHeight="1">
      <c r="A6" s="11"/>
      <c r="B6" s="12"/>
      <c r="C6" s="7" t="s">
        <v>5</v>
      </c>
      <c r="D6" s="8">
        <v>11.7</v>
      </c>
      <c r="E6" s="8">
        <f>D6*58</f>
        <v>678.5999999999999</v>
      </c>
      <c r="F6" s="10">
        <v>670</v>
      </c>
    </row>
    <row r="7" spans="1:6" ht="17.25" customHeight="1">
      <c r="A7" s="11"/>
      <c r="B7" s="12"/>
      <c r="C7" s="7" t="s">
        <v>6</v>
      </c>
      <c r="D7" s="8">
        <v>9.5</v>
      </c>
      <c r="E7" s="8">
        <f aca="true" t="shared" si="0" ref="E7:E57">D7*58</f>
        <v>551</v>
      </c>
      <c r="F7" s="10">
        <v>550</v>
      </c>
    </row>
    <row r="8" spans="1:6" ht="17.25" customHeight="1">
      <c r="A8" s="11"/>
      <c r="B8" s="12"/>
      <c r="C8" s="7" t="s">
        <v>7</v>
      </c>
      <c r="D8" s="8">
        <v>8.2</v>
      </c>
      <c r="E8" s="8">
        <f t="shared" si="0"/>
        <v>475.59999999999997</v>
      </c>
      <c r="F8" s="10">
        <v>470</v>
      </c>
    </row>
    <row r="9" spans="1:6" ht="17.25" customHeight="1">
      <c r="A9" s="4">
        <v>2</v>
      </c>
      <c r="B9" s="6" t="s">
        <v>8</v>
      </c>
      <c r="C9" s="7" t="s">
        <v>9</v>
      </c>
      <c r="D9" s="8">
        <v>10.7</v>
      </c>
      <c r="E9" s="8">
        <f t="shared" si="0"/>
        <v>620.5999999999999</v>
      </c>
      <c r="F9" s="10">
        <v>620</v>
      </c>
    </row>
    <row r="10" spans="1:6" ht="17.25" customHeight="1">
      <c r="A10" s="11">
        <v>3</v>
      </c>
      <c r="B10" s="12" t="s">
        <v>10</v>
      </c>
      <c r="C10" s="7" t="s">
        <v>11</v>
      </c>
      <c r="D10" s="8">
        <v>16.9</v>
      </c>
      <c r="E10" s="8">
        <f t="shared" si="0"/>
        <v>980.1999999999999</v>
      </c>
      <c r="F10" s="10">
        <f>D10*58</f>
        <v>980.1999999999999</v>
      </c>
    </row>
    <row r="11" spans="1:6" ht="17.25" customHeight="1">
      <c r="A11" s="11"/>
      <c r="B11" s="12"/>
      <c r="C11" s="7" t="s">
        <v>12</v>
      </c>
      <c r="D11" s="8">
        <v>23</v>
      </c>
      <c r="E11" s="8">
        <f t="shared" si="0"/>
        <v>1334</v>
      </c>
      <c r="F11" s="10">
        <v>1330</v>
      </c>
    </row>
    <row r="12" spans="1:6" ht="17.25" customHeight="1">
      <c r="A12" s="11"/>
      <c r="B12" s="12"/>
      <c r="C12" s="7" t="s">
        <v>13</v>
      </c>
      <c r="D12" s="8">
        <v>22</v>
      </c>
      <c r="E12" s="8">
        <f t="shared" si="0"/>
        <v>1276</v>
      </c>
      <c r="F12" s="10">
        <v>1270</v>
      </c>
    </row>
    <row r="13" spans="1:6" ht="17.25" customHeight="1">
      <c r="A13" s="11"/>
      <c r="B13" s="12"/>
      <c r="C13" s="7" t="s">
        <v>14</v>
      </c>
      <c r="D13" s="8">
        <v>18.6</v>
      </c>
      <c r="E13" s="8">
        <f t="shared" si="0"/>
        <v>1078.8000000000002</v>
      </c>
      <c r="F13" s="10">
        <v>1070</v>
      </c>
    </row>
    <row r="14" spans="1:6" ht="17.25" customHeight="1">
      <c r="A14" s="11"/>
      <c r="B14" s="12"/>
      <c r="C14" s="7" t="s">
        <v>15</v>
      </c>
      <c r="D14" s="8">
        <v>17.4</v>
      </c>
      <c r="E14" s="8">
        <f t="shared" si="0"/>
        <v>1009.1999999999999</v>
      </c>
      <c r="F14" s="10">
        <v>1000</v>
      </c>
    </row>
    <row r="15" spans="1:6" ht="17.25" customHeight="1">
      <c r="A15" s="11">
        <v>4</v>
      </c>
      <c r="B15" s="12" t="s">
        <v>16</v>
      </c>
      <c r="C15" s="7" t="s">
        <v>17</v>
      </c>
      <c r="D15" s="8">
        <v>16.4</v>
      </c>
      <c r="E15" s="8">
        <f t="shared" si="0"/>
        <v>951.1999999999999</v>
      </c>
      <c r="F15" s="10">
        <v>950</v>
      </c>
    </row>
    <row r="16" spans="1:6" ht="17.25" customHeight="1">
      <c r="A16" s="11"/>
      <c r="B16" s="12"/>
      <c r="C16" s="7" t="s">
        <v>18</v>
      </c>
      <c r="D16" s="8">
        <v>26.9</v>
      </c>
      <c r="E16" s="8">
        <f t="shared" si="0"/>
        <v>1560.1999999999998</v>
      </c>
      <c r="F16" s="10">
        <f>D16*58</f>
        <v>1560.1999999999998</v>
      </c>
    </row>
    <row r="17" spans="1:6" ht="17.25" customHeight="1">
      <c r="A17" s="11"/>
      <c r="B17" s="12"/>
      <c r="C17" s="7" t="s">
        <v>19</v>
      </c>
      <c r="D17" s="8">
        <v>40.3</v>
      </c>
      <c r="E17" s="8">
        <f t="shared" si="0"/>
        <v>2337.3999999999996</v>
      </c>
      <c r="F17" s="10">
        <v>2330</v>
      </c>
    </row>
    <row r="18" spans="1:6" ht="17.25" customHeight="1">
      <c r="A18" s="4">
        <v>5</v>
      </c>
      <c r="B18" s="6" t="s">
        <v>20</v>
      </c>
      <c r="C18" s="7" t="s">
        <v>21</v>
      </c>
      <c r="D18" s="8">
        <v>38.3</v>
      </c>
      <c r="E18" s="8">
        <f t="shared" si="0"/>
        <v>2221.3999999999996</v>
      </c>
      <c r="F18" s="10">
        <v>2220</v>
      </c>
    </row>
    <row r="19" spans="1:6" ht="17.25" customHeight="1">
      <c r="A19" s="4">
        <v>6</v>
      </c>
      <c r="B19" s="6" t="s">
        <v>22</v>
      </c>
      <c r="C19" s="7" t="s">
        <v>23</v>
      </c>
      <c r="D19" s="8">
        <v>79.4</v>
      </c>
      <c r="E19" s="8">
        <f t="shared" si="0"/>
        <v>4605.200000000001</v>
      </c>
      <c r="F19" s="10">
        <v>4600</v>
      </c>
    </row>
    <row r="20" spans="1:6" ht="17.25" customHeight="1">
      <c r="A20" s="4">
        <v>7</v>
      </c>
      <c r="B20" s="6" t="s">
        <v>24</v>
      </c>
      <c r="C20" s="7" t="s">
        <v>25</v>
      </c>
      <c r="D20" s="8">
        <v>15.6</v>
      </c>
      <c r="E20" s="8">
        <f t="shared" si="0"/>
        <v>904.8</v>
      </c>
      <c r="F20" s="10">
        <v>900</v>
      </c>
    </row>
    <row r="21" spans="1:6" ht="17.25" customHeight="1">
      <c r="A21" s="4">
        <v>8</v>
      </c>
      <c r="B21" s="6" t="s">
        <v>26</v>
      </c>
      <c r="C21" s="7" t="s">
        <v>27</v>
      </c>
      <c r="D21" s="8">
        <v>33.8</v>
      </c>
      <c r="E21" s="8">
        <f t="shared" si="0"/>
        <v>1960.3999999999999</v>
      </c>
      <c r="F21" s="10">
        <f>D21*58</f>
        <v>1960.3999999999999</v>
      </c>
    </row>
    <row r="22" spans="1:6" ht="17.25" customHeight="1">
      <c r="A22" s="11">
        <v>9</v>
      </c>
      <c r="B22" s="12" t="s">
        <v>28</v>
      </c>
      <c r="C22" s="7" t="s">
        <v>29</v>
      </c>
      <c r="D22" s="8">
        <v>111.2</v>
      </c>
      <c r="E22" s="8">
        <f t="shared" si="0"/>
        <v>6449.6</v>
      </c>
      <c r="F22" s="10">
        <v>6440</v>
      </c>
    </row>
    <row r="23" spans="1:6" ht="17.25" customHeight="1">
      <c r="A23" s="11"/>
      <c r="B23" s="12"/>
      <c r="C23" s="7" t="s">
        <v>30</v>
      </c>
      <c r="D23" s="8">
        <v>119.4</v>
      </c>
      <c r="E23" s="8">
        <f t="shared" si="0"/>
        <v>6925.200000000001</v>
      </c>
      <c r="F23" s="10">
        <v>6920</v>
      </c>
    </row>
    <row r="24" spans="1:6" ht="17.25" customHeight="1">
      <c r="A24" s="4">
        <v>10</v>
      </c>
      <c r="B24" s="6" t="s">
        <v>31</v>
      </c>
      <c r="C24" s="7" t="s">
        <v>32</v>
      </c>
      <c r="D24" s="8">
        <v>133.7</v>
      </c>
      <c r="E24" s="8">
        <f t="shared" si="0"/>
        <v>7754.599999999999</v>
      </c>
      <c r="F24" s="10">
        <v>7750</v>
      </c>
    </row>
    <row r="25" spans="1:6" ht="17.25" customHeight="1">
      <c r="A25" s="4">
        <v>11</v>
      </c>
      <c r="B25" s="6" t="s">
        <v>33</v>
      </c>
      <c r="C25" s="7" t="s">
        <v>34</v>
      </c>
      <c r="D25" s="8">
        <v>139.9</v>
      </c>
      <c r="E25" s="8">
        <f t="shared" si="0"/>
        <v>8114.200000000001</v>
      </c>
      <c r="F25" s="10">
        <v>8110</v>
      </c>
    </row>
    <row r="26" spans="1:6" ht="17.25" customHeight="1">
      <c r="A26" s="4">
        <v>12</v>
      </c>
      <c r="B26" s="6" t="s">
        <v>35</v>
      </c>
      <c r="C26" s="7" t="s">
        <v>36</v>
      </c>
      <c r="D26" s="8">
        <v>34.6</v>
      </c>
      <c r="E26" s="8">
        <f t="shared" si="0"/>
        <v>2006.8000000000002</v>
      </c>
      <c r="F26" s="10">
        <v>2000</v>
      </c>
    </row>
    <row r="27" spans="1:6" ht="17.25" customHeight="1">
      <c r="A27" s="4">
        <v>13</v>
      </c>
      <c r="B27" s="6" t="s">
        <v>37</v>
      </c>
      <c r="C27" s="7" t="s">
        <v>38</v>
      </c>
      <c r="D27" s="8">
        <v>51.7</v>
      </c>
      <c r="E27" s="8">
        <f t="shared" si="0"/>
        <v>2998.6000000000004</v>
      </c>
      <c r="F27" s="10">
        <v>2990</v>
      </c>
    </row>
    <row r="28" spans="1:6" ht="17.25" customHeight="1">
      <c r="A28" s="4">
        <v>14</v>
      </c>
      <c r="B28" s="6" t="s">
        <v>39</v>
      </c>
      <c r="C28" s="7" t="s">
        <v>40</v>
      </c>
      <c r="D28" s="8">
        <v>40.2</v>
      </c>
      <c r="E28" s="8">
        <f t="shared" si="0"/>
        <v>2331.6000000000004</v>
      </c>
      <c r="F28" s="10">
        <v>2330</v>
      </c>
    </row>
    <row r="29" spans="1:6" ht="17.25" customHeight="1">
      <c r="A29" s="4">
        <v>15</v>
      </c>
      <c r="B29" s="6" t="s">
        <v>41</v>
      </c>
      <c r="C29" s="7" t="s">
        <v>42</v>
      </c>
      <c r="D29" s="8">
        <v>37.6</v>
      </c>
      <c r="E29" s="8">
        <f t="shared" si="0"/>
        <v>2180.8</v>
      </c>
      <c r="F29" s="10">
        <v>2180</v>
      </c>
    </row>
    <row r="30" spans="1:6" ht="17.25" customHeight="1">
      <c r="A30" s="4">
        <v>16</v>
      </c>
      <c r="B30" s="6" t="s">
        <v>43</v>
      </c>
      <c r="C30" s="7" t="s">
        <v>44</v>
      </c>
      <c r="D30" s="8">
        <v>32.6</v>
      </c>
      <c r="E30" s="8">
        <f t="shared" si="0"/>
        <v>1890.8000000000002</v>
      </c>
      <c r="F30" s="10">
        <v>1890</v>
      </c>
    </row>
    <row r="31" spans="1:6" ht="17.25" customHeight="1">
      <c r="A31" s="4">
        <v>17</v>
      </c>
      <c r="B31" s="6" t="s">
        <v>45</v>
      </c>
      <c r="C31" s="7" t="s">
        <v>46</v>
      </c>
      <c r="D31" s="8">
        <v>49.9</v>
      </c>
      <c r="E31" s="8">
        <f t="shared" si="0"/>
        <v>2894.2</v>
      </c>
      <c r="F31" s="10">
        <v>2890</v>
      </c>
    </row>
    <row r="32" spans="1:6" ht="17.25" customHeight="1">
      <c r="A32" s="4">
        <v>18</v>
      </c>
      <c r="B32" s="6" t="s">
        <v>47</v>
      </c>
      <c r="C32" s="7" t="s">
        <v>48</v>
      </c>
      <c r="D32" s="8">
        <v>73.1</v>
      </c>
      <c r="E32" s="8">
        <f t="shared" si="0"/>
        <v>4239.799999999999</v>
      </c>
      <c r="F32" s="10">
        <v>4230</v>
      </c>
    </row>
    <row r="33" spans="1:6" ht="17.25" customHeight="1">
      <c r="A33" s="4">
        <v>19</v>
      </c>
      <c r="B33" s="6" t="s">
        <v>49</v>
      </c>
      <c r="C33" s="7" t="s">
        <v>50</v>
      </c>
      <c r="D33" s="8">
        <v>53</v>
      </c>
      <c r="E33" s="8">
        <f t="shared" si="0"/>
        <v>3074</v>
      </c>
      <c r="F33" s="10">
        <v>3070</v>
      </c>
    </row>
    <row r="34" spans="1:6" ht="17.25" customHeight="1">
      <c r="A34" s="4">
        <v>20</v>
      </c>
      <c r="B34" s="6" t="s">
        <v>51</v>
      </c>
      <c r="C34" s="7" t="s">
        <v>52</v>
      </c>
      <c r="D34" s="8">
        <v>57.2</v>
      </c>
      <c r="E34" s="8">
        <f t="shared" si="0"/>
        <v>3317.6000000000004</v>
      </c>
      <c r="F34" s="10">
        <v>3310</v>
      </c>
    </row>
    <row r="35" spans="1:6" ht="17.25" customHeight="1">
      <c r="A35" s="4">
        <v>21</v>
      </c>
      <c r="B35" s="6" t="s">
        <v>53</v>
      </c>
      <c r="C35" s="7" t="s">
        <v>54</v>
      </c>
      <c r="D35" s="8">
        <v>56.3</v>
      </c>
      <c r="E35" s="8">
        <f t="shared" si="0"/>
        <v>3265.3999999999996</v>
      </c>
      <c r="F35" s="10">
        <v>3260</v>
      </c>
    </row>
    <row r="36" spans="1:6" ht="17.25" customHeight="1">
      <c r="A36" s="4">
        <v>22</v>
      </c>
      <c r="B36" s="6" t="s">
        <v>55</v>
      </c>
      <c r="C36" s="7" t="s">
        <v>56</v>
      </c>
      <c r="D36" s="8">
        <v>100.8</v>
      </c>
      <c r="E36" s="8">
        <f t="shared" si="0"/>
        <v>5846.4</v>
      </c>
      <c r="F36" s="10">
        <v>5840</v>
      </c>
    </row>
    <row r="37" spans="1:6" ht="17.25" customHeight="1">
      <c r="A37" s="11">
        <v>23</v>
      </c>
      <c r="B37" s="12" t="s">
        <v>57</v>
      </c>
      <c r="C37" s="7" t="s">
        <v>58</v>
      </c>
      <c r="D37" s="8">
        <v>10.5</v>
      </c>
      <c r="E37" s="8">
        <f t="shared" si="0"/>
        <v>609</v>
      </c>
      <c r="F37" s="10">
        <v>600</v>
      </c>
    </row>
    <row r="38" spans="1:6" ht="17.25" customHeight="1">
      <c r="A38" s="11"/>
      <c r="B38" s="12"/>
      <c r="C38" s="7" t="s">
        <v>59</v>
      </c>
      <c r="D38" s="8">
        <v>57</v>
      </c>
      <c r="E38" s="8">
        <f t="shared" si="0"/>
        <v>3306</v>
      </c>
      <c r="F38" s="10">
        <v>3300</v>
      </c>
    </row>
    <row r="39" spans="1:6" ht="17.25" customHeight="1">
      <c r="A39" s="11"/>
      <c r="B39" s="12"/>
      <c r="C39" s="7" t="s">
        <v>60</v>
      </c>
      <c r="D39" s="8">
        <v>36.7</v>
      </c>
      <c r="E39" s="8">
        <f t="shared" si="0"/>
        <v>2128.6000000000004</v>
      </c>
      <c r="F39" s="10">
        <v>2120</v>
      </c>
    </row>
    <row r="40" spans="1:6" ht="17.25" customHeight="1">
      <c r="A40" s="4">
        <v>24</v>
      </c>
      <c r="B40" s="6" t="s">
        <v>61</v>
      </c>
      <c r="C40" s="7" t="s">
        <v>62</v>
      </c>
      <c r="D40" s="8">
        <v>18.3</v>
      </c>
      <c r="E40" s="8">
        <f t="shared" si="0"/>
        <v>1061.4</v>
      </c>
      <c r="F40" s="10">
        <v>1060</v>
      </c>
    </row>
    <row r="41" spans="1:6" ht="17.25" customHeight="1">
      <c r="A41" s="4">
        <v>25</v>
      </c>
      <c r="B41" s="6" t="s">
        <v>63</v>
      </c>
      <c r="C41" s="7" t="s">
        <v>64</v>
      </c>
      <c r="D41" s="8">
        <v>25.3</v>
      </c>
      <c r="E41" s="8">
        <f t="shared" si="0"/>
        <v>1467.4</v>
      </c>
      <c r="F41" s="10">
        <v>1460</v>
      </c>
    </row>
    <row r="42" spans="1:6" ht="17.25" customHeight="1">
      <c r="A42" s="4">
        <v>26</v>
      </c>
      <c r="B42" s="6" t="s">
        <v>65</v>
      </c>
      <c r="C42" s="7" t="s">
        <v>66</v>
      </c>
      <c r="D42" s="8">
        <v>30.9</v>
      </c>
      <c r="E42" s="8">
        <f t="shared" si="0"/>
        <v>1792.1999999999998</v>
      </c>
      <c r="F42" s="10">
        <v>1790</v>
      </c>
    </row>
    <row r="43" spans="1:6" ht="17.25" customHeight="1">
      <c r="A43" s="11">
        <v>27</v>
      </c>
      <c r="B43" s="12" t="s">
        <v>67</v>
      </c>
      <c r="C43" s="7" t="s">
        <v>68</v>
      </c>
      <c r="D43" s="8">
        <v>48.2</v>
      </c>
      <c r="E43" s="8">
        <f t="shared" si="0"/>
        <v>2795.6000000000004</v>
      </c>
      <c r="F43" s="10">
        <v>2790</v>
      </c>
    </row>
    <row r="44" spans="1:6" ht="17.25" customHeight="1">
      <c r="A44" s="11"/>
      <c r="B44" s="12"/>
      <c r="C44" s="7" t="s">
        <v>69</v>
      </c>
      <c r="D44" s="8">
        <v>56.2</v>
      </c>
      <c r="E44" s="8">
        <f t="shared" si="0"/>
        <v>3259.6000000000004</v>
      </c>
      <c r="F44" s="10">
        <v>3250</v>
      </c>
    </row>
    <row r="45" spans="1:6" ht="17.25" customHeight="1">
      <c r="A45" s="11">
        <v>28</v>
      </c>
      <c r="B45" s="12" t="s">
        <v>70</v>
      </c>
      <c r="C45" s="7" t="s">
        <v>71</v>
      </c>
      <c r="D45" s="8">
        <v>44</v>
      </c>
      <c r="E45" s="8">
        <f t="shared" si="0"/>
        <v>2552</v>
      </c>
      <c r="F45" s="10">
        <v>2550</v>
      </c>
    </row>
    <row r="46" spans="1:6" ht="17.25" customHeight="1">
      <c r="A46" s="11"/>
      <c r="B46" s="12"/>
      <c r="C46" s="7" t="s">
        <v>72</v>
      </c>
      <c r="D46" s="8">
        <v>47.7</v>
      </c>
      <c r="E46" s="8">
        <f t="shared" si="0"/>
        <v>2766.6000000000004</v>
      </c>
      <c r="F46" s="10">
        <v>2760</v>
      </c>
    </row>
    <row r="47" spans="1:6" ht="17.25" customHeight="1">
      <c r="A47" s="11"/>
      <c r="B47" s="12"/>
      <c r="C47" s="7" t="s">
        <v>73</v>
      </c>
      <c r="D47" s="8">
        <v>52.7</v>
      </c>
      <c r="E47" s="8">
        <f t="shared" si="0"/>
        <v>3056.6000000000004</v>
      </c>
      <c r="F47" s="10">
        <v>3050</v>
      </c>
    </row>
    <row r="48" spans="1:6" ht="17.25" customHeight="1">
      <c r="A48" s="11">
        <v>29</v>
      </c>
      <c r="B48" s="12" t="s">
        <v>74</v>
      </c>
      <c r="C48" s="7" t="s">
        <v>75</v>
      </c>
      <c r="D48" s="8">
        <v>44.5</v>
      </c>
      <c r="E48" s="8">
        <f t="shared" si="0"/>
        <v>2581</v>
      </c>
      <c r="F48" s="10">
        <v>2580</v>
      </c>
    </row>
    <row r="49" spans="1:6" ht="17.25" customHeight="1">
      <c r="A49" s="11"/>
      <c r="B49" s="12"/>
      <c r="C49" s="7" t="s">
        <v>76</v>
      </c>
      <c r="D49" s="8">
        <v>61.7</v>
      </c>
      <c r="E49" s="8">
        <f t="shared" si="0"/>
        <v>3578.6000000000004</v>
      </c>
      <c r="F49" s="10">
        <v>3570</v>
      </c>
    </row>
    <row r="50" spans="1:6" ht="17.25" customHeight="1">
      <c r="A50" s="11">
        <v>30</v>
      </c>
      <c r="B50" s="12" t="s">
        <v>77</v>
      </c>
      <c r="C50" s="7" t="s">
        <v>78</v>
      </c>
      <c r="D50" s="8">
        <v>66.1</v>
      </c>
      <c r="E50" s="8">
        <f t="shared" si="0"/>
        <v>3833.7999999999997</v>
      </c>
      <c r="F50" s="10">
        <v>3830</v>
      </c>
    </row>
    <row r="51" spans="1:6" ht="17.25" customHeight="1">
      <c r="A51" s="11"/>
      <c r="B51" s="12"/>
      <c r="C51" s="7" t="s">
        <v>79</v>
      </c>
      <c r="D51" s="8">
        <v>89.7</v>
      </c>
      <c r="E51" s="8">
        <f t="shared" si="0"/>
        <v>5202.6</v>
      </c>
      <c r="F51" s="10">
        <v>5200</v>
      </c>
    </row>
    <row r="52" spans="1:6" ht="17.25" customHeight="1">
      <c r="A52" s="11"/>
      <c r="B52" s="12"/>
      <c r="C52" s="7" t="s">
        <v>80</v>
      </c>
      <c r="D52" s="8">
        <v>104.7</v>
      </c>
      <c r="E52" s="8">
        <f t="shared" si="0"/>
        <v>6072.6</v>
      </c>
      <c r="F52" s="10">
        <v>6070</v>
      </c>
    </row>
    <row r="53" spans="1:6" ht="17.25" customHeight="1">
      <c r="A53" s="4">
        <v>31</v>
      </c>
      <c r="B53" s="6" t="s">
        <v>81</v>
      </c>
      <c r="C53" s="7" t="s">
        <v>82</v>
      </c>
      <c r="D53" s="8">
        <v>80.8</v>
      </c>
      <c r="E53" s="8">
        <f t="shared" si="0"/>
        <v>4686.4</v>
      </c>
      <c r="F53" s="10">
        <v>4680</v>
      </c>
    </row>
    <row r="54" spans="1:6" ht="17.25" customHeight="1">
      <c r="A54" s="11">
        <v>32</v>
      </c>
      <c r="B54" s="12" t="s">
        <v>83</v>
      </c>
      <c r="C54" s="7" t="s">
        <v>84</v>
      </c>
      <c r="D54" s="8">
        <v>101.2</v>
      </c>
      <c r="E54" s="8">
        <f t="shared" si="0"/>
        <v>5869.6</v>
      </c>
      <c r="F54" s="10">
        <v>5860</v>
      </c>
    </row>
    <row r="55" spans="1:6" ht="17.25" customHeight="1">
      <c r="A55" s="11"/>
      <c r="B55" s="12"/>
      <c r="C55" s="7" t="s">
        <v>85</v>
      </c>
      <c r="D55" s="8">
        <v>86.2</v>
      </c>
      <c r="E55" s="8">
        <f t="shared" si="0"/>
        <v>4999.6</v>
      </c>
      <c r="F55" s="10">
        <v>4990</v>
      </c>
    </row>
    <row r="56" spans="1:6" ht="17.25" customHeight="1">
      <c r="A56" s="4">
        <v>33</v>
      </c>
      <c r="B56" s="6" t="s">
        <v>86</v>
      </c>
      <c r="C56" s="7" t="s">
        <v>87</v>
      </c>
      <c r="D56" s="8">
        <v>132.8</v>
      </c>
      <c r="E56" s="8">
        <f t="shared" si="0"/>
        <v>7702.400000000001</v>
      </c>
      <c r="F56" s="10">
        <v>7700</v>
      </c>
    </row>
    <row r="57" spans="1:6" ht="17.25" customHeight="1">
      <c r="A57" s="4">
        <v>34</v>
      </c>
      <c r="B57" s="6" t="s">
        <v>88</v>
      </c>
      <c r="C57" s="7" t="s">
        <v>89</v>
      </c>
      <c r="D57" s="8">
        <v>146.8</v>
      </c>
      <c r="E57" s="8">
        <f t="shared" si="0"/>
        <v>8514.400000000001</v>
      </c>
      <c r="F57" s="10">
        <v>8510</v>
      </c>
    </row>
  </sheetData>
  <sheetProtection/>
  <mergeCells count="26">
    <mergeCell ref="A5:A8"/>
    <mergeCell ref="B5:B8"/>
    <mergeCell ref="A10:A14"/>
    <mergeCell ref="B10:B14"/>
    <mergeCell ref="A1:C1"/>
    <mergeCell ref="A2:F2"/>
    <mergeCell ref="A3:A4"/>
    <mergeCell ref="B3:C4"/>
    <mergeCell ref="E3:E4"/>
    <mergeCell ref="F3:F4"/>
    <mergeCell ref="A37:A39"/>
    <mergeCell ref="B37:B39"/>
    <mergeCell ref="A43:A44"/>
    <mergeCell ref="B43:B44"/>
    <mergeCell ref="A15:A17"/>
    <mergeCell ref="B15:B17"/>
    <mergeCell ref="A22:A23"/>
    <mergeCell ref="B22:B23"/>
    <mergeCell ref="A50:A52"/>
    <mergeCell ref="B50:B52"/>
    <mergeCell ref="A54:A55"/>
    <mergeCell ref="B54:B55"/>
    <mergeCell ref="A45:A47"/>
    <mergeCell ref="B45:B47"/>
    <mergeCell ref="A48:A49"/>
    <mergeCell ref="B48:B49"/>
  </mergeCells>
  <printOptions/>
  <pageMargins left="1.29" right="0.61" top="0.39" bottom="0.29" header="0.27" footer="0.2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2016-03-10T08:47:48Z</cp:lastPrinted>
  <dcterms:created xsi:type="dcterms:W3CDTF">2007-06-21T01:09:01Z</dcterms:created>
  <dcterms:modified xsi:type="dcterms:W3CDTF">2016-03-10T08:47:49Z</dcterms:modified>
  <cp:category/>
  <cp:version/>
  <cp:contentType/>
  <cp:contentStatus/>
</cp:coreProperties>
</file>